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ONTHEND\Budget Templates\"/>
    </mc:Choice>
  </mc:AlternateContent>
  <bookViews>
    <workbookView xWindow="0" yWindow="0" windowWidth="28800" windowHeight="14235"/>
  </bookViews>
  <sheets>
    <sheet name="Budget Template" sheetId="3" r:id="rId1"/>
    <sheet name="Invoice Templat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  <c r="C21" i="3"/>
  <c r="C25" i="3"/>
  <c r="AM10" i="1" l="1"/>
  <c r="AL10" i="1"/>
  <c r="AK10" i="1"/>
  <c r="AM9" i="1"/>
  <c r="AM8" i="1"/>
  <c r="AM7" i="1"/>
  <c r="AM6" i="1"/>
  <c r="AM5" i="1"/>
  <c r="AM4" i="1"/>
  <c r="AI10" i="1"/>
  <c r="AH10" i="1"/>
  <c r="AJ9" i="1"/>
  <c r="AJ8" i="1"/>
  <c r="AJ7" i="1"/>
  <c r="AJ6" i="1"/>
  <c r="AJ10" i="1" s="1"/>
  <c r="AJ5" i="1"/>
  <c r="AJ4" i="1"/>
  <c r="AF10" i="1"/>
  <c r="AE10" i="1"/>
  <c r="AG9" i="1"/>
  <c r="AG8" i="1"/>
  <c r="AG7" i="1"/>
  <c r="AG6" i="1"/>
  <c r="AG5" i="1"/>
  <c r="AG10" i="1" s="1"/>
  <c r="AG4" i="1"/>
  <c r="AC10" i="1"/>
  <c r="AB10" i="1"/>
  <c r="AD9" i="1"/>
  <c r="AD8" i="1"/>
  <c r="AD7" i="1"/>
  <c r="AD6" i="1"/>
  <c r="AD5" i="1"/>
  <c r="AD10" i="1" s="1"/>
  <c r="AD4" i="1"/>
  <c r="AA10" i="1"/>
  <c r="Z10" i="1"/>
  <c r="Y10" i="1"/>
  <c r="AA9" i="1"/>
  <c r="AA8" i="1"/>
  <c r="AA7" i="1"/>
  <c r="AA6" i="1"/>
  <c r="AA5" i="1"/>
  <c r="AA4" i="1"/>
  <c r="W10" i="1"/>
  <c r="V10" i="1"/>
  <c r="X9" i="1"/>
  <c r="X8" i="1"/>
  <c r="X7" i="1"/>
  <c r="X6" i="1"/>
  <c r="X5" i="1"/>
  <c r="X10" i="1" s="1"/>
  <c r="X4" i="1"/>
  <c r="T10" i="1"/>
  <c r="S10" i="1"/>
  <c r="U9" i="1"/>
  <c r="U8" i="1"/>
  <c r="U7" i="1"/>
  <c r="U10" i="1" s="1"/>
  <c r="U6" i="1"/>
  <c r="U5" i="1"/>
  <c r="U4" i="1"/>
  <c r="Q10" i="1"/>
  <c r="P10" i="1"/>
  <c r="R9" i="1"/>
  <c r="R8" i="1"/>
  <c r="R7" i="1"/>
  <c r="R6" i="1"/>
  <c r="R5" i="1"/>
  <c r="R10" i="1" s="1"/>
  <c r="R4" i="1"/>
  <c r="N10" i="1"/>
  <c r="M10" i="1"/>
  <c r="O9" i="1"/>
  <c r="O8" i="1"/>
  <c r="O7" i="1"/>
  <c r="O6" i="1"/>
  <c r="O5" i="1"/>
  <c r="O10" i="1" s="1"/>
  <c r="O4" i="1"/>
  <c r="K10" i="1"/>
  <c r="J10" i="1"/>
  <c r="L9" i="1"/>
  <c r="L10" i="1" s="1"/>
  <c r="L8" i="1"/>
  <c r="L7" i="1"/>
  <c r="L6" i="1"/>
  <c r="L5" i="1"/>
  <c r="L4" i="1"/>
  <c r="AO8" i="1"/>
  <c r="AN8" i="1"/>
  <c r="AP8" i="1" s="1"/>
  <c r="I8" i="1"/>
  <c r="C19" i="3"/>
  <c r="C12" i="3"/>
  <c r="D21" i="3" l="1"/>
  <c r="D5" i="3" l="1"/>
  <c r="D19" i="3"/>
  <c r="D16" i="3"/>
  <c r="D18" i="3"/>
  <c r="D12" i="3"/>
  <c r="D11" i="3"/>
  <c r="D10" i="3"/>
  <c r="D9" i="3"/>
  <c r="D8" i="3"/>
  <c r="D7" i="3"/>
  <c r="D6" i="3"/>
  <c r="D17" i="3"/>
  <c r="D26" i="3" l="1"/>
  <c r="C27" i="3"/>
  <c r="D27" i="3" s="1"/>
  <c r="H10" i="1"/>
  <c r="G10" i="1"/>
  <c r="I9" i="1"/>
  <c r="I7" i="1"/>
  <c r="I6" i="1"/>
  <c r="I5" i="1"/>
  <c r="I10" i="1" s="1"/>
  <c r="I4" i="1"/>
  <c r="E10" i="1" l="1"/>
  <c r="D10" i="1"/>
  <c r="AO9" i="1"/>
  <c r="AN9" i="1"/>
  <c r="AP9" i="1" s="1"/>
  <c r="F9" i="1"/>
  <c r="AO7" i="1"/>
  <c r="AN7" i="1"/>
  <c r="F7" i="1"/>
  <c r="AO6" i="1"/>
  <c r="AN6" i="1"/>
  <c r="AP6" i="1" s="1"/>
  <c r="F6" i="1"/>
  <c r="AO5" i="1"/>
  <c r="AN5" i="1"/>
  <c r="F5" i="1"/>
  <c r="AO4" i="1"/>
  <c r="AN4" i="1"/>
  <c r="AP4" i="1" s="1"/>
  <c r="F4" i="1"/>
  <c r="AP7" i="1" l="1"/>
  <c r="AP5" i="1"/>
  <c r="AN10" i="1"/>
  <c r="G14" i="1" s="1"/>
  <c r="AO10" i="1"/>
  <c r="F10" i="1"/>
  <c r="B10" i="1"/>
  <c r="B12" i="1" s="1"/>
  <c r="AP10" i="1" l="1"/>
  <c r="G15" i="1"/>
</calcChain>
</file>

<file path=xl/sharedStrings.xml><?xml version="1.0" encoding="utf-8"?>
<sst xmlns="http://schemas.openxmlformats.org/spreadsheetml/2006/main" count="112" uniqueCount="63">
  <si>
    <t>Invoice 1</t>
  </si>
  <si>
    <t>Invoice 2</t>
  </si>
  <si>
    <t>Invoice 3</t>
  </si>
  <si>
    <t>Invoice 4</t>
  </si>
  <si>
    <t>Invoice 5</t>
  </si>
  <si>
    <t>Invoice 6</t>
  </si>
  <si>
    <t>Invoice 7</t>
  </si>
  <si>
    <t>Invoice 8</t>
  </si>
  <si>
    <t>Invoice 9</t>
  </si>
  <si>
    <t>Invoice 10</t>
  </si>
  <si>
    <t>Invoice 11</t>
  </si>
  <si>
    <t>Invoice 12</t>
  </si>
  <si>
    <t>Total Grant Invoiced</t>
  </si>
  <si>
    <t>Total Match Reported</t>
  </si>
  <si>
    <t>Remaining</t>
  </si>
  <si>
    <t>Equipment, Training and Fees</t>
  </si>
  <si>
    <t xml:space="preserve">Price </t>
  </si>
  <si>
    <t>Pmt Request</t>
  </si>
  <si>
    <t>Match</t>
  </si>
  <si>
    <t>Invoice 1 Total</t>
  </si>
  <si>
    <t>Invoice 2 Total</t>
  </si>
  <si>
    <t>Project Costs</t>
  </si>
  <si>
    <t>Project Total</t>
  </si>
  <si>
    <t>Grant Amount for Capital Costs</t>
  </si>
  <si>
    <t>Remaining Grant Balance</t>
  </si>
  <si>
    <t>not capital</t>
  </si>
  <si>
    <t>Match Amount</t>
  </si>
  <si>
    <t>Has 1:1 match been met?</t>
  </si>
  <si>
    <t>Cost</t>
  </si>
  <si>
    <t>% of Total Project</t>
  </si>
  <si>
    <t>Purchased Equipment</t>
  </si>
  <si>
    <t>Description</t>
  </si>
  <si>
    <t>item #4</t>
  </si>
  <si>
    <t>item #5</t>
  </si>
  <si>
    <t>item #6</t>
  </si>
  <si>
    <t>item #7</t>
  </si>
  <si>
    <t>Other Costs</t>
  </si>
  <si>
    <t>Training</t>
  </si>
  <si>
    <t>Installation</t>
  </si>
  <si>
    <t>TOTAL Purchased Equipment</t>
  </si>
  <si>
    <t>TOTAL Other Costs</t>
  </si>
  <si>
    <t>TOTAL PROJECT COSTS</t>
  </si>
  <si>
    <t>MMAP 2023 - Project Costs</t>
  </si>
  <si>
    <t>COST SHARE PERCENTAGES</t>
  </si>
  <si>
    <t>Total Project Cost</t>
  </si>
  <si>
    <t>Company Covered Costs</t>
  </si>
  <si>
    <t>Project Management</t>
  </si>
  <si>
    <t>Items that are shaded out are not considered capital and</t>
  </si>
  <si>
    <t>as proof of "match" funds paid for total project</t>
  </si>
  <si>
    <t>will not be allowed for payment requests BUT can be used</t>
  </si>
  <si>
    <t>There are additional columns hidden (between I and AN) for more than 2 invoices</t>
  </si>
  <si>
    <t>Item description aligned with budget line item</t>
  </si>
  <si>
    <t>Provide description item #1</t>
  </si>
  <si>
    <t>Provide description item #2</t>
  </si>
  <si>
    <t>Provide description item #3</t>
  </si>
  <si>
    <t>Equipment name</t>
  </si>
  <si>
    <t>Cost Item name</t>
  </si>
  <si>
    <t>Please populate information in blue shading</t>
  </si>
  <si>
    <t>MMAP Grant Request</t>
  </si>
  <si>
    <t>All items to be funded with grant funds must be capital and as allowed under the RFP guidelines.  Non-capital items can be used toward "match" funds for the project.</t>
  </si>
  <si>
    <t>COMPANY NAME</t>
  </si>
  <si>
    <t>Partner Name</t>
  </si>
  <si>
    <t>Project Mgmt.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</si>
</sst>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5" xfId="0" applyBorder="1"/>
    <xf numFmtId="8" fontId="0" fillId="0" borderId="8" xfId="0" applyNumberFormat="1" applyBorder="1" applyAlignment="1">
      <alignment vertical="center"/>
    </xf>
    <xf numFmtId="164" fontId="0" fillId="2" borderId="9" xfId="0" applyNumberFormat="1" applyFill="1" applyBorder="1"/>
    <xf numFmtId="164" fontId="0" fillId="3" borderId="9" xfId="0" applyNumberFormat="1" applyFill="1" applyBorder="1"/>
    <xf numFmtId="8" fontId="1" fillId="0" borderId="8" xfId="0" applyNumberFormat="1" applyFont="1" applyBorder="1" applyAlignment="1">
      <alignment vertical="center"/>
    </xf>
    <xf numFmtId="164" fontId="0" fillId="0" borderId="10" xfId="0" applyNumberFormat="1" applyBorder="1"/>
    <xf numFmtId="164" fontId="0" fillId="0" borderId="5" xfId="0" applyNumberFormat="1" applyBorder="1"/>
    <xf numFmtId="0" fontId="2" fillId="0" borderId="7" xfId="0" applyFont="1" applyBorder="1" applyAlignment="1">
      <alignment vertical="center"/>
    </xf>
    <xf numFmtId="8" fontId="2" fillId="0" borderId="8" xfId="0" applyNumberFormat="1" applyFont="1" applyBorder="1" applyAlignment="1">
      <alignment vertical="center"/>
    </xf>
    <xf numFmtId="164" fontId="0" fillId="0" borderId="11" xfId="0" applyNumberFormat="1" applyBorder="1"/>
    <xf numFmtId="164" fontId="0" fillId="0" borderId="6" xfId="0" applyNumberFormat="1" applyBorder="1"/>
    <xf numFmtId="0" fontId="0" fillId="3" borderId="0" xfId="0" applyFill="1"/>
    <xf numFmtId="164" fontId="0" fillId="3" borderId="0" xfId="0" applyNumberFormat="1" applyFill="1" applyAlignment="1">
      <alignment horizontal="right"/>
    </xf>
    <xf numFmtId="8" fontId="0" fillId="0" borderId="0" xfId="0" applyNumberFormat="1"/>
    <xf numFmtId="0" fontId="1" fillId="0" borderId="7" xfId="0" applyFont="1" applyBorder="1" applyAlignment="1">
      <alignment vertical="center"/>
    </xf>
    <xf numFmtId="0" fontId="0" fillId="4" borderId="0" xfId="0" applyFill="1"/>
    <xf numFmtId="0" fontId="1" fillId="0" borderId="0" xfId="0" applyFont="1"/>
    <xf numFmtId="44" fontId="0" fillId="0" borderId="0" xfId="0" applyNumberFormat="1"/>
    <xf numFmtId="44" fontId="1" fillId="0" borderId="0" xfId="0" applyNumberFormat="1" applyFont="1"/>
    <xf numFmtId="0" fontId="4" fillId="0" borderId="0" xfId="0" applyFont="1"/>
    <xf numFmtId="10" fontId="0" fillId="0" borderId="0" xfId="0" applyNumberFormat="1"/>
    <xf numFmtId="10" fontId="1" fillId="0" borderId="0" xfId="0" applyNumberFormat="1" applyFont="1"/>
    <xf numFmtId="0" fontId="5" fillId="2" borderId="0" xfId="0" applyFont="1" applyFill="1"/>
    <xf numFmtId="0" fontId="6" fillId="2" borderId="0" xfId="0" applyFont="1" applyFill="1"/>
    <xf numFmtId="44" fontId="6" fillId="2" borderId="0" xfId="0" applyNumberFormat="1" applyFont="1" applyFill="1"/>
    <xf numFmtId="10" fontId="6" fillId="2" borderId="0" xfId="0" applyNumberFormat="1" applyFont="1" applyFill="1"/>
    <xf numFmtId="164" fontId="0" fillId="5" borderId="9" xfId="0" applyNumberFormat="1" applyFill="1" applyBorder="1"/>
    <xf numFmtId="0" fontId="0" fillId="5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5" borderId="0" xfId="0" applyFill="1" applyAlignment="1">
      <alignment horizontal="left" wrapText="1"/>
    </xf>
    <xf numFmtId="0" fontId="3" fillId="6" borderId="0" xfId="0" applyFont="1" applyFill="1"/>
    <xf numFmtId="0" fontId="0" fillId="6" borderId="0" xfId="0" applyFill="1"/>
    <xf numFmtId="0" fontId="1" fillId="3" borderId="0" xfId="0" applyFont="1" applyFill="1"/>
    <xf numFmtId="44" fontId="0" fillId="3" borderId="0" xfId="0" applyNumberFormat="1" applyFill="1"/>
    <xf numFmtId="0" fontId="0" fillId="3" borderId="0" xfId="0" applyFont="1" applyFill="1"/>
    <xf numFmtId="0" fontId="0" fillId="3" borderId="0" xfId="0" applyFill="1" applyAlignment="1">
      <alignment horizontal="center"/>
    </xf>
    <xf numFmtId="44" fontId="6" fillId="3" borderId="0" xfId="0" applyNumberFormat="1" applyFont="1" applyFill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18" sqref="B18"/>
    </sheetView>
  </sheetViews>
  <sheetFormatPr defaultRowHeight="15" x14ac:dyDescent="0.25"/>
  <cols>
    <col min="1" max="1" width="29.140625" customWidth="1"/>
    <col min="2" max="2" width="34" customWidth="1"/>
    <col min="3" max="3" width="12.5703125" style="24" bestFit="1" customWidth="1"/>
    <col min="4" max="4" width="16.140625" customWidth="1"/>
  </cols>
  <sheetData>
    <row r="1" spans="1:4" ht="18.75" x14ac:dyDescent="0.3">
      <c r="A1" s="48" t="s">
        <v>60</v>
      </c>
      <c r="B1" s="18" t="s">
        <v>61</v>
      </c>
    </row>
    <row r="2" spans="1:4" ht="18.75" x14ac:dyDescent="0.3">
      <c r="A2" s="26" t="s">
        <v>42</v>
      </c>
    </row>
    <row r="4" spans="1:4" x14ac:dyDescent="0.25">
      <c r="A4" s="23" t="s">
        <v>30</v>
      </c>
      <c r="B4" s="23" t="s">
        <v>31</v>
      </c>
      <c r="C4" s="25" t="s">
        <v>28</v>
      </c>
      <c r="D4" s="23" t="s">
        <v>29</v>
      </c>
    </row>
    <row r="5" spans="1:4" x14ac:dyDescent="0.25">
      <c r="A5" s="18" t="s">
        <v>55</v>
      </c>
      <c r="B5" s="18" t="s">
        <v>52</v>
      </c>
      <c r="C5" s="44">
        <v>0</v>
      </c>
      <c r="D5" s="27" t="e">
        <f t="shared" ref="D5:D12" si="0">+C5/$C$21</f>
        <v>#DIV/0!</v>
      </c>
    </row>
    <row r="6" spans="1:4" x14ac:dyDescent="0.25">
      <c r="A6" s="18" t="s">
        <v>55</v>
      </c>
      <c r="B6" s="18" t="s">
        <v>53</v>
      </c>
      <c r="C6" s="44">
        <v>0</v>
      </c>
      <c r="D6" s="27" t="e">
        <f t="shared" si="0"/>
        <v>#DIV/0!</v>
      </c>
    </row>
    <row r="7" spans="1:4" x14ac:dyDescent="0.25">
      <c r="A7" s="18" t="s">
        <v>55</v>
      </c>
      <c r="B7" s="18" t="s">
        <v>54</v>
      </c>
      <c r="C7" s="44">
        <v>0</v>
      </c>
      <c r="D7" s="27" t="e">
        <f t="shared" si="0"/>
        <v>#DIV/0!</v>
      </c>
    </row>
    <row r="8" spans="1:4" x14ac:dyDescent="0.25">
      <c r="A8" s="18" t="s">
        <v>55</v>
      </c>
      <c r="B8" s="18" t="s">
        <v>32</v>
      </c>
      <c r="C8" s="44">
        <v>0</v>
      </c>
      <c r="D8" s="27" t="e">
        <f t="shared" si="0"/>
        <v>#DIV/0!</v>
      </c>
    </row>
    <row r="9" spans="1:4" x14ac:dyDescent="0.25">
      <c r="A9" s="18" t="s">
        <v>55</v>
      </c>
      <c r="B9" s="18" t="s">
        <v>33</v>
      </c>
      <c r="C9" s="44">
        <v>0</v>
      </c>
      <c r="D9" s="27" t="e">
        <f t="shared" si="0"/>
        <v>#DIV/0!</v>
      </c>
    </row>
    <row r="10" spans="1:4" x14ac:dyDescent="0.25">
      <c r="A10" s="18" t="s">
        <v>55</v>
      </c>
      <c r="B10" s="18" t="s">
        <v>34</v>
      </c>
      <c r="C10" s="44">
        <v>0</v>
      </c>
      <c r="D10" s="27" t="e">
        <f t="shared" si="0"/>
        <v>#DIV/0!</v>
      </c>
    </row>
    <row r="11" spans="1:4" x14ac:dyDescent="0.25">
      <c r="A11" s="18" t="s">
        <v>55</v>
      </c>
      <c r="B11" s="18" t="s">
        <v>35</v>
      </c>
      <c r="C11" s="44">
        <v>0</v>
      </c>
      <c r="D11" s="27" t="e">
        <f t="shared" si="0"/>
        <v>#DIV/0!</v>
      </c>
    </row>
    <row r="12" spans="1:4" x14ac:dyDescent="0.25">
      <c r="A12" s="23" t="s">
        <v>39</v>
      </c>
      <c r="B12" s="23"/>
      <c r="C12" s="25">
        <f>SUM(C5:C11)</f>
        <v>0</v>
      </c>
      <c r="D12" s="28" t="e">
        <f t="shared" si="0"/>
        <v>#DIV/0!</v>
      </c>
    </row>
    <row r="13" spans="1:4" x14ac:dyDescent="0.25">
      <c r="A13" s="23"/>
      <c r="B13" s="23"/>
      <c r="C13" s="25"/>
      <c r="D13" s="23"/>
    </row>
    <row r="15" spans="1:4" x14ac:dyDescent="0.25">
      <c r="A15" s="23" t="s">
        <v>36</v>
      </c>
      <c r="B15" s="23" t="s">
        <v>31</v>
      </c>
      <c r="C15" s="25" t="s">
        <v>28</v>
      </c>
      <c r="D15" s="23" t="s">
        <v>29</v>
      </c>
    </row>
    <row r="16" spans="1:4" x14ac:dyDescent="0.25">
      <c r="A16" s="43" t="s">
        <v>56</v>
      </c>
      <c r="B16" s="18" t="s">
        <v>37</v>
      </c>
      <c r="C16" s="44">
        <v>0</v>
      </c>
      <c r="D16" s="27" t="e">
        <f>+C16/$C$21</f>
        <v>#DIV/0!</v>
      </c>
    </row>
    <row r="17" spans="1:4" x14ac:dyDescent="0.25">
      <c r="A17" s="43" t="s">
        <v>56</v>
      </c>
      <c r="B17" s="45" t="s">
        <v>38</v>
      </c>
      <c r="C17" s="44">
        <v>0</v>
      </c>
      <c r="D17" s="27" t="e">
        <f>+C17/$C$21</f>
        <v>#DIV/0!</v>
      </c>
    </row>
    <row r="18" spans="1:4" x14ac:dyDescent="0.25">
      <c r="A18" s="43" t="s">
        <v>56</v>
      </c>
      <c r="B18" s="18" t="s">
        <v>62</v>
      </c>
      <c r="C18" s="44">
        <v>0</v>
      </c>
      <c r="D18" s="27" t="e">
        <f>+C18/$C$21</f>
        <v>#DIV/0!</v>
      </c>
    </row>
    <row r="19" spans="1:4" x14ac:dyDescent="0.25">
      <c r="A19" s="23" t="s">
        <v>40</v>
      </c>
      <c r="C19" s="25">
        <f>SUM(C16:C18)</f>
        <v>0</v>
      </c>
      <c r="D19" s="28" t="e">
        <f>+C19/$C$21</f>
        <v>#DIV/0!</v>
      </c>
    </row>
    <row r="21" spans="1:4" x14ac:dyDescent="0.25">
      <c r="A21" s="23" t="s">
        <v>41</v>
      </c>
      <c r="C21" s="25">
        <f>+C12+C19</f>
        <v>0</v>
      </c>
      <c r="D21" s="28" t="e">
        <f>+C21/$C$21</f>
        <v>#DIV/0!</v>
      </c>
    </row>
    <row r="24" spans="1:4" x14ac:dyDescent="0.25">
      <c r="A24" s="29" t="s">
        <v>43</v>
      </c>
      <c r="B24" s="30"/>
      <c r="C24" s="31"/>
      <c r="D24" s="30"/>
    </row>
    <row r="25" spans="1:4" x14ac:dyDescent="0.25">
      <c r="A25" s="30"/>
      <c r="B25" s="30" t="s">
        <v>44</v>
      </c>
      <c r="C25" s="31">
        <f>+C21</f>
        <v>0</v>
      </c>
      <c r="D25" s="30"/>
    </row>
    <row r="26" spans="1:4" x14ac:dyDescent="0.25">
      <c r="A26" s="30"/>
      <c r="B26" s="30" t="s">
        <v>58</v>
      </c>
      <c r="C26" s="47">
        <v>0</v>
      </c>
      <c r="D26" s="32" t="e">
        <f>+C26/$C$25</f>
        <v>#DIV/0!</v>
      </c>
    </row>
    <row r="27" spans="1:4" x14ac:dyDescent="0.25">
      <c r="A27" s="30"/>
      <c r="B27" s="30" t="s">
        <v>45</v>
      </c>
      <c r="C27" s="31">
        <f>+C25-C26</f>
        <v>0</v>
      </c>
      <c r="D27" s="32" t="e">
        <f>+C27/$C$25</f>
        <v>#DIV/0!</v>
      </c>
    </row>
    <row r="29" spans="1:4" x14ac:dyDescent="0.25">
      <c r="A29" s="40" t="s">
        <v>59</v>
      </c>
      <c r="B29" s="40"/>
    </row>
    <row r="30" spans="1:4" x14ac:dyDescent="0.25">
      <c r="A30" s="40"/>
      <c r="B30" s="40"/>
    </row>
    <row r="31" spans="1:4" x14ac:dyDescent="0.25">
      <c r="A31" s="40"/>
      <c r="B31" s="40"/>
    </row>
    <row r="34" spans="1:3" x14ac:dyDescent="0.25">
      <c r="A34" s="46" t="s">
        <v>57</v>
      </c>
      <c r="B34" s="46"/>
      <c r="C34" s="46"/>
    </row>
  </sheetData>
  <mergeCells count="2">
    <mergeCell ref="A29:B31"/>
    <mergeCell ref="A34:C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workbookViewId="0">
      <selection activeCell="B22" sqref="B22"/>
    </sheetView>
  </sheetViews>
  <sheetFormatPr defaultRowHeight="15" x14ac:dyDescent="0.25"/>
  <cols>
    <col min="1" max="1" width="56.28515625" customWidth="1"/>
    <col min="2" max="2" width="20.42578125" customWidth="1"/>
    <col min="3" max="3" width="11.140625" customWidth="1"/>
    <col min="4" max="9" width="13.7109375" customWidth="1"/>
    <col min="10" max="39" width="13.7109375" hidden="1" customWidth="1"/>
    <col min="40" max="42" width="13.7109375" customWidth="1"/>
  </cols>
  <sheetData>
    <row r="1" spans="1:42" ht="15.75" thickBot="1" x14ac:dyDescent="0.3">
      <c r="A1" s="1" t="str">
        <f>+'Budget Template'!A1</f>
        <v>COMPANY NAME</v>
      </c>
      <c r="B1" t="str">
        <f>+'Budget Template'!B1</f>
        <v>Partner Name</v>
      </c>
    </row>
    <row r="2" spans="1:42" ht="15.75" thickBot="1" x14ac:dyDescent="0.3">
      <c r="A2" s="2"/>
      <c r="D2" s="37" t="s">
        <v>0</v>
      </c>
      <c r="E2" s="35"/>
      <c r="F2" s="36"/>
      <c r="G2" s="35" t="s">
        <v>1</v>
      </c>
      <c r="H2" s="35"/>
      <c r="I2" s="36"/>
      <c r="J2" s="35" t="s">
        <v>2</v>
      </c>
      <c r="K2" s="35"/>
      <c r="L2" s="36"/>
      <c r="M2" s="35" t="s">
        <v>3</v>
      </c>
      <c r="N2" s="35"/>
      <c r="O2" s="36"/>
      <c r="P2" s="35" t="s">
        <v>4</v>
      </c>
      <c r="Q2" s="35"/>
      <c r="R2" s="36"/>
      <c r="S2" s="35" t="s">
        <v>5</v>
      </c>
      <c r="T2" s="35"/>
      <c r="U2" s="36"/>
      <c r="V2" s="35" t="s">
        <v>6</v>
      </c>
      <c r="W2" s="35"/>
      <c r="X2" s="36"/>
      <c r="Y2" s="35" t="s">
        <v>7</v>
      </c>
      <c r="Z2" s="35"/>
      <c r="AA2" s="36"/>
      <c r="AB2" s="35" t="s">
        <v>8</v>
      </c>
      <c r="AC2" s="35"/>
      <c r="AD2" s="36"/>
      <c r="AE2" s="35" t="s">
        <v>9</v>
      </c>
      <c r="AF2" s="35"/>
      <c r="AG2" s="36"/>
      <c r="AH2" s="35" t="s">
        <v>10</v>
      </c>
      <c r="AI2" s="35"/>
      <c r="AJ2" s="36"/>
      <c r="AK2" s="35" t="s">
        <v>11</v>
      </c>
      <c r="AL2" s="35"/>
      <c r="AM2" s="36"/>
      <c r="AN2" s="38" t="s">
        <v>12</v>
      </c>
      <c r="AO2" s="38" t="s">
        <v>13</v>
      </c>
      <c r="AP2" s="3" t="s">
        <v>14</v>
      </c>
    </row>
    <row r="3" spans="1:42" ht="15.75" thickBot="1" x14ac:dyDescent="0.3">
      <c r="A3" s="4" t="s">
        <v>15</v>
      </c>
      <c r="B3" s="5" t="s">
        <v>16</v>
      </c>
      <c r="D3" s="6" t="s">
        <v>17</v>
      </c>
      <c r="E3" s="6" t="s">
        <v>18</v>
      </c>
      <c r="F3" s="6" t="s">
        <v>19</v>
      </c>
      <c r="G3" s="6" t="s">
        <v>17</v>
      </c>
      <c r="H3" s="6" t="s">
        <v>18</v>
      </c>
      <c r="I3" s="6" t="s">
        <v>20</v>
      </c>
      <c r="J3" s="6" t="s">
        <v>17</v>
      </c>
      <c r="K3" s="6" t="s">
        <v>18</v>
      </c>
      <c r="L3" s="6" t="s">
        <v>20</v>
      </c>
      <c r="M3" s="6" t="s">
        <v>17</v>
      </c>
      <c r="N3" s="6" t="s">
        <v>18</v>
      </c>
      <c r="O3" s="6" t="s">
        <v>20</v>
      </c>
      <c r="P3" s="6" t="s">
        <v>17</v>
      </c>
      <c r="Q3" s="6" t="s">
        <v>18</v>
      </c>
      <c r="R3" s="6" t="s">
        <v>20</v>
      </c>
      <c r="S3" s="6" t="s">
        <v>17</v>
      </c>
      <c r="T3" s="6" t="s">
        <v>18</v>
      </c>
      <c r="U3" s="6" t="s">
        <v>20</v>
      </c>
      <c r="V3" s="6" t="s">
        <v>17</v>
      </c>
      <c r="W3" s="6" t="s">
        <v>18</v>
      </c>
      <c r="X3" s="6" t="s">
        <v>20</v>
      </c>
      <c r="Y3" s="6" t="s">
        <v>17</v>
      </c>
      <c r="Z3" s="6" t="s">
        <v>18</v>
      </c>
      <c r="AA3" s="6" t="s">
        <v>20</v>
      </c>
      <c r="AB3" s="6" t="s">
        <v>17</v>
      </c>
      <c r="AC3" s="6" t="s">
        <v>18</v>
      </c>
      <c r="AD3" s="6" t="s">
        <v>20</v>
      </c>
      <c r="AE3" s="6" t="s">
        <v>17</v>
      </c>
      <c r="AF3" s="6" t="s">
        <v>18</v>
      </c>
      <c r="AG3" s="6" t="s">
        <v>20</v>
      </c>
      <c r="AH3" s="6" t="s">
        <v>17</v>
      </c>
      <c r="AI3" s="6" t="s">
        <v>18</v>
      </c>
      <c r="AJ3" s="6" t="s">
        <v>20</v>
      </c>
      <c r="AK3" s="6" t="s">
        <v>17</v>
      </c>
      <c r="AL3" s="6" t="s">
        <v>18</v>
      </c>
      <c r="AM3" s="6" t="s">
        <v>20</v>
      </c>
      <c r="AN3" s="39"/>
      <c r="AO3" s="39"/>
      <c r="AP3" s="6" t="s">
        <v>21</v>
      </c>
    </row>
    <row r="4" spans="1:42" ht="15.75" thickBot="1" x14ac:dyDescent="0.3">
      <c r="A4" s="7" t="s">
        <v>51</v>
      </c>
      <c r="B4" s="8">
        <v>0</v>
      </c>
      <c r="D4" s="9"/>
      <c r="E4" s="9"/>
      <c r="F4" s="10">
        <f>+D4+E4</f>
        <v>0</v>
      </c>
      <c r="G4" s="9"/>
      <c r="H4" s="9"/>
      <c r="I4" s="10">
        <f>+G4+H4</f>
        <v>0</v>
      </c>
      <c r="J4" s="9"/>
      <c r="K4" s="9"/>
      <c r="L4" s="10">
        <f>+J4+K4</f>
        <v>0</v>
      </c>
      <c r="M4" s="9"/>
      <c r="N4" s="9"/>
      <c r="O4" s="10">
        <f>+M4+N4</f>
        <v>0</v>
      </c>
      <c r="P4" s="9"/>
      <c r="Q4" s="9"/>
      <c r="R4" s="10">
        <f>+P4+Q4</f>
        <v>0</v>
      </c>
      <c r="S4" s="9"/>
      <c r="T4" s="9"/>
      <c r="U4" s="10">
        <f>+S4+T4</f>
        <v>0</v>
      </c>
      <c r="V4" s="9"/>
      <c r="W4" s="9"/>
      <c r="X4" s="10">
        <f>+V4+W4</f>
        <v>0</v>
      </c>
      <c r="Y4" s="9"/>
      <c r="Z4" s="9"/>
      <c r="AA4" s="10">
        <f>+Y4+Z4</f>
        <v>0</v>
      </c>
      <c r="AB4" s="9"/>
      <c r="AC4" s="9"/>
      <c r="AD4" s="10">
        <f>+AB4+AC4</f>
        <v>0</v>
      </c>
      <c r="AE4" s="9"/>
      <c r="AF4" s="9"/>
      <c r="AG4" s="10">
        <f>+AE4+AF4</f>
        <v>0</v>
      </c>
      <c r="AH4" s="9"/>
      <c r="AI4" s="9"/>
      <c r="AJ4" s="10">
        <f>+AH4+AI4</f>
        <v>0</v>
      </c>
      <c r="AK4" s="9"/>
      <c r="AL4" s="9"/>
      <c r="AM4" s="10">
        <f>+AK4+AL4</f>
        <v>0</v>
      </c>
      <c r="AN4" s="10">
        <f t="shared" ref="AN4:AO9" si="0">+D4+G4+J4+M4+P4+P4+S4+V4+Y4+AB4+AE4+AH4+AK4</f>
        <v>0</v>
      </c>
      <c r="AO4" s="10">
        <f t="shared" si="0"/>
        <v>0</v>
      </c>
      <c r="AP4" s="10">
        <f t="shared" ref="AP4:AP9" si="1">+B4-AN4-AO4</f>
        <v>0</v>
      </c>
    </row>
    <row r="5" spans="1:42" ht="15.75" thickBot="1" x14ac:dyDescent="0.3">
      <c r="A5" s="7" t="s">
        <v>51</v>
      </c>
      <c r="B5" s="8">
        <v>0</v>
      </c>
      <c r="D5" s="9"/>
      <c r="E5" s="9"/>
      <c r="F5" s="10">
        <f t="shared" ref="F5:F9" si="2">+D5+E5</f>
        <v>0</v>
      </c>
      <c r="G5" s="9"/>
      <c r="H5" s="9"/>
      <c r="I5" s="10">
        <f t="shared" ref="I5:I9" si="3">+G5+H5</f>
        <v>0</v>
      </c>
      <c r="J5" s="9"/>
      <c r="K5" s="9"/>
      <c r="L5" s="10">
        <f t="shared" ref="L5:L9" si="4">+J5+K5</f>
        <v>0</v>
      </c>
      <c r="M5" s="9"/>
      <c r="N5" s="9"/>
      <c r="O5" s="10">
        <f t="shared" ref="O5:O9" si="5">+M5+N5</f>
        <v>0</v>
      </c>
      <c r="P5" s="9"/>
      <c r="Q5" s="9"/>
      <c r="R5" s="10">
        <f t="shared" ref="R5:R9" si="6">+P5+Q5</f>
        <v>0</v>
      </c>
      <c r="S5" s="9"/>
      <c r="T5" s="9"/>
      <c r="U5" s="10">
        <f t="shared" ref="U5:U9" si="7">+S5+T5</f>
        <v>0</v>
      </c>
      <c r="V5" s="9"/>
      <c r="W5" s="9"/>
      <c r="X5" s="10">
        <f t="shared" ref="X5:X9" si="8">+V5+W5</f>
        <v>0</v>
      </c>
      <c r="Y5" s="9"/>
      <c r="Z5" s="9"/>
      <c r="AA5" s="10">
        <f t="shared" ref="AA5:AA9" si="9">+Y5+Z5</f>
        <v>0</v>
      </c>
      <c r="AB5" s="9"/>
      <c r="AC5" s="9"/>
      <c r="AD5" s="10">
        <f t="shared" ref="AD5:AD9" si="10">+AB5+AC5</f>
        <v>0</v>
      </c>
      <c r="AE5" s="9"/>
      <c r="AF5" s="9"/>
      <c r="AG5" s="10">
        <f t="shared" ref="AG5:AG9" si="11">+AE5+AF5</f>
        <v>0</v>
      </c>
      <c r="AH5" s="9"/>
      <c r="AI5" s="9"/>
      <c r="AJ5" s="10">
        <f t="shared" ref="AJ5:AJ9" si="12">+AH5+AI5</f>
        <v>0</v>
      </c>
      <c r="AK5" s="9"/>
      <c r="AL5" s="9"/>
      <c r="AM5" s="10">
        <f t="shared" ref="AM5:AM9" si="13">+AK5+AL5</f>
        <v>0</v>
      </c>
      <c r="AN5" s="10">
        <f t="shared" si="0"/>
        <v>0</v>
      </c>
      <c r="AO5" s="10">
        <f t="shared" si="0"/>
        <v>0</v>
      </c>
      <c r="AP5" s="10">
        <f t="shared" si="1"/>
        <v>0</v>
      </c>
    </row>
    <row r="6" spans="1:42" ht="15.75" thickBot="1" x14ac:dyDescent="0.3">
      <c r="A6" s="7" t="s">
        <v>51</v>
      </c>
      <c r="B6" s="8">
        <v>0</v>
      </c>
      <c r="D6" s="9"/>
      <c r="E6" s="9"/>
      <c r="F6" s="10">
        <f t="shared" si="2"/>
        <v>0</v>
      </c>
      <c r="G6" s="9"/>
      <c r="H6" s="9"/>
      <c r="I6" s="10">
        <f t="shared" si="3"/>
        <v>0</v>
      </c>
      <c r="J6" s="9"/>
      <c r="K6" s="9"/>
      <c r="L6" s="10">
        <f t="shared" si="4"/>
        <v>0</v>
      </c>
      <c r="M6" s="9"/>
      <c r="N6" s="9"/>
      <c r="O6" s="10">
        <f t="shared" si="5"/>
        <v>0</v>
      </c>
      <c r="P6" s="9"/>
      <c r="Q6" s="9"/>
      <c r="R6" s="10">
        <f t="shared" si="6"/>
        <v>0</v>
      </c>
      <c r="S6" s="9"/>
      <c r="T6" s="9"/>
      <c r="U6" s="10">
        <f t="shared" si="7"/>
        <v>0</v>
      </c>
      <c r="V6" s="9"/>
      <c r="W6" s="9"/>
      <c r="X6" s="10">
        <f t="shared" si="8"/>
        <v>0</v>
      </c>
      <c r="Y6" s="9"/>
      <c r="Z6" s="9"/>
      <c r="AA6" s="10">
        <f t="shared" si="9"/>
        <v>0</v>
      </c>
      <c r="AB6" s="9"/>
      <c r="AC6" s="9"/>
      <c r="AD6" s="10">
        <f t="shared" si="10"/>
        <v>0</v>
      </c>
      <c r="AE6" s="9"/>
      <c r="AF6" s="9"/>
      <c r="AG6" s="10">
        <f t="shared" si="11"/>
        <v>0</v>
      </c>
      <c r="AH6" s="9"/>
      <c r="AI6" s="9"/>
      <c r="AJ6" s="10">
        <f t="shared" si="12"/>
        <v>0</v>
      </c>
      <c r="AK6" s="9"/>
      <c r="AL6" s="9"/>
      <c r="AM6" s="10">
        <f t="shared" si="13"/>
        <v>0</v>
      </c>
      <c r="AN6" s="10">
        <f t="shared" si="0"/>
        <v>0</v>
      </c>
      <c r="AO6" s="10">
        <f t="shared" si="0"/>
        <v>0</v>
      </c>
      <c r="AP6" s="10">
        <f t="shared" si="1"/>
        <v>0</v>
      </c>
    </row>
    <row r="7" spans="1:42" ht="15.75" thickBot="1" x14ac:dyDescent="0.3">
      <c r="A7" s="7" t="s">
        <v>37</v>
      </c>
      <c r="B7" s="8">
        <v>0</v>
      </c>
      <c r="C7" s="34" t="s">
        <v>25</v>
      </c>
      <c r="D7" s="33"/>
      <c r="E7" s="9"/>
      <c r="F7" s="10">
        <f t="shared" si="2"/>
        <v>0</v>
      </c>
      <c r="G7" s="33"/>
      <c r="H7" s="9"/>
      <c r="I7" s="10">
        <f t="shared" si="3"/>
        <v>0</v>
      </c>
      <c r="J7" s="33"/>
      <c r="K7" s="9"/>
      <c r="L7" s="10">
        <f t="shared" si="4"/>
        <v>0</v>
      </c>
      <c r="M7" s="33"/>
      <c r="N7" s="9"/>
      <c r="O7" s="10">
        <f t="shared" si="5"/>
        <v>0</v>
      </c>
      <c r="P7" s="33"/>
      <c r="Q7" s="9"/>
      <c r="R7" s="10">
        <f t="shared" si="6"/>
        <v>0</v>
      </c>
      <c r="S7" s="33"/>
      <c r="T7" s="9"/>
      <c r="U7" s="10">
        <f t="shared" si="7"/>
        <v>0</v>
      </c>
      <c r="V7" s="33"/>
      <c r="W7" s="9"/>
      <c r="X7" s="10">
        <f t="shared" si="8"/>
        <v>0</v>
      </c>
      <c r="Y7" s="33"/>
      <c r="Z7" s="9"/>
      <c r="AA7" s="10">
        <f t="shared" si="9"/>
        <v>0</v>
      </c>
      <c r="AB7" s="33"/>
      <c r="AC7" s="9"/>
      <c r="AD7" s="10">
        <f t="shared" si="10"/>
        <v>0</v>
      </c>
      <c r="AE7" s="33"/>
      <c r="AF7" s="9"/>
      <c r="AG7" s="10">
        <f t="shared" si="11"/>
        <v>0</v>
      </c>
      <c r="AH7" s="33"/>
      <c r="AI7" s="9"/>
      <c r="AJ7" s="10">
        <f t="shared" si="12"/>
        <v>0</v>
      </c>
      <c r="AK7" s="33"/>
      <c r="AL7" s="9"/>
      <c r="AM7" s="10">
        <f t="shared" si="13"/>
        <v>0</v>
      </c>
      <c r="AN7" s="10">
        <f t="shared" si="0"/>
        <v>0</v>
      </c>
      <c r="AO7" s="10">
        <f t="shared" si="0"/>
        <v>0</v>
      </c>
      <c r="AP7" s="10">
        <f t="shared" si="1"/>
        <v>0</v>
      </c>
    </row>
    <row r="8" spans="1:42" ht="15.75" thickBot="1" x14ac:dyDescent="0.3">
      <c r="A8" s="7" t="s">
        <v>38</v>
      </c>
      <c r="B8" s="8">
        <v>0</v>
      </c>
      <c r="C8" s="34" t="s">
        <v>25</v>
      </c>
      <c r="D8" s="33"/>
      <c r="E8" s="9"/>
      <c r="F8" s="10"/>
      <c r="G8" s="33"/>
      <c r="H8" s="9"/>
      <c r="I8" s="10">
        <f t="shared" si="3"/>
        <v>0</v>
      </c>
      <c r="J8" s="33"/>
      <c r="K8" s="9"/>
      <c r="L8" s="10">
        <f t="shared" si="4"/>
        <v>0</v>
      </c>
      <c r="M8" s="33"/>
      <c r="N8" s="9"/>
      <c r="O8" s="10">
        <f t="shared" si="5"/>
        <v>0</v>
      </c>
      <c r="P8" s="33"/>
      <c r="Q8" s="9"/>
      <c r="R8" s="10">
        <f t="shared" si="6"/>
        <v>0</v>
      </c>
      <c r="S8" s="33"/>
      <c r="T8" s="9"/>
      <c r="U8" s="10">
        <f t="shared" si="7"/>
        <v>0</v>
      </c>
      <c r="V8" s="33"/>
      <c r="W8" s="9"/>
      <c r="X8" s="10">
        <f t="shared" si="8"/>
        <v>0</v>
      </c>
      <c r="Y8" s="33"/>
      <c r="Z8" s="9"/>
      <c r="AA8" s="10">
        <f t="shared" si="9"/>
        <v>0</v>
      </c>
      <c r="AB8" s="33"/>
      <c r="AC8" s="9"/>
      <c r="AD8" s="10">
        <f t="shared" si="10"/>
        <v>0</v>
      </c>
      <c r="AE8" s="33"/>
      <c r="AF8" s="9"/>
      <c r="AG8" s="10">
        <f t="shared" si="11"/>
        <v>0</v>
      </c>
      <c r="AH8" s="33"/>
      <c r="AI8" s="9"/>
      <c r="AJ8" s="10">
        <f t="shared" si="12"/>
        <v>0</v>
      </c>
      <c r="AK8" s="33"/>
      <c r="AL8" s="9"/>
      <c r="AM8" s="10">
        <f t="shared" si="13"/>
        <v>0</v>
      </c>
      <c r="AN8" s="10">
        <f t="shared" ref="AN8" si="14">+D8+G8+J8+M8+P8+P8+S8+V8+Y8+AB8+AE8+AH8+AK8</f>
        <v>0</v>
      </c>
      <c r="AO8" s="10">
        <f t="shared" ref="AO8" si="15">+E8+H8+K8+N8+Q8+Q8+T8+W8+Z8+AC8+AF8+AI8+AL8</f>
        <v>0</v>
      </c>
      <c r="AP8" s="10">
        <f t="shared" si="1"/>
        <v>0</v>
      </c>
    </row>
    <row r="9" spans="1:42" ht="15.75" thickBot="1" x14ac:dyDescent="0.3">
      <c r="A9" s="7" t="s">
        <v>46</v>
      </c>
      <c r="B9" s="8">
        <v>0</v>
      </c>
      <c r="C9" s="34" t="s">
        <v>25</v>
      </c>
      <c r="D9" s="33"/>
      <c r="E9" s="9"/>
      <c r="F9" s="10">
        <f t="shared" si="2"/>
        <v>0</v>
      </c>
      <c r="G9" s="33"/>
      <c r="H9" s="9"/>
      <c r="I9" s="10">
        <f t="shared" si="3"/>
        <v>0</v>
      </c>
      <c r="J9" s="33"/>
      <c r="K9" s="9"/>
      <c r="L9" s="10">
        <f t="shared" si="4"/>
        <v>0</v>
      </c>
      <c r="M9" s="33"/>
      <c r="N9" s="9"/>
      <c r="O9" s="10">
        <f t="shared" si="5"/>
        <v>0</v>
      </c>
      <c r="P9" s="33"/>
      <c r="Q9" s="9"/>
      <c r="R9" s="10">
        <f t="shared" si="6"/>
        <v>0</v>
      </c>
      <c r="S9" s="33"/>
      <c r="T9" s="9"/>
      <c r="U9" s="10">
        <f t="shared" si="7"/>
        <v>0</v>
      </c>
      <c r="V9" s="33"/>
      <c r="W9" s="9"/>
      <c r="X9" s="10">
        <f t="shared" si="8"/>
        <v>0</v>
      </c>
      <c r="Y9" s="33"/>
      <c r="Z9" s="9"/>
      <c r="AA9" s="10">
        <f t="shared" si="9"/>
        <v>0</v>
      </c>
      <c r="AB9" s="33"/>
      <c r="AC9" s="9"/>
      <c r="AD9" s="10">
        <f t="shared" si="10"/>
        <v>0</v>
      </c>
      <c r="AE9" s="33"/>
      <c r="AF9" s="9"/>
      <c r="AG9" s="10">
        <f t="shared" si="11"/>
        <v>0</v>
      </c>
      <c r="AH9" s="33"/>
      <c r="AI9" s="9"/>
      <c r="AJ9" s="10">
        <f t="shared" si="12"/>
        <v>0</v>
      </c>
      <c r="AK9" s="33"/>
      <c r="AL9" s="9"/>
      <c r="AM9" s="10">
        <f t="shared" si="13"/>
        <v>0</v>
      </c>
      <c r="AN9" s="10">
        <f t="shared" si="0"/>
        <v>0</v>
      </c>
      <c r="AO9" s="10">
        <f t="shared" si="0"/>
        <v>0</v>
      </c>
      <c r="AP9" s="10">
        <f t="shared" si="1"/>
        <v>0</v>
      </c>
    </row>
    <row r="10" spans="1:42" ht="15.75" thickBot="1" x14ac:dyDescent="0.3">
      <c r="A10" s="4" t="s">
        <v>22</v>
      </c>
      <c r="B10" s="11">
        <f>SUM(B4:B9)</f>
        <v>0</v>
      </c>
      <c r="D10" s="12">
        <f t="shared" ref="D10:AP10" si="16">SUM(D4:D9)</f>
        <v>0</v>
      </c>
      <c r="E10" s="12">
        <f t="shared" si="16"/>
        <v>0</v>
      </c>
      <c r="F10" s="12">
        <f t="shared" si="16"/>
        <v>0</v>
      </c>
      <c r="G10" s="12">
        <f t="shared" si="16"/>
        <v>0</v>
      </c>
      <c r="H10" s="12">
        <f t="shared" si="16"/>
        <v>0</v>
      </c>
      <c r="I10" s="12">
        <f t="shared" si="16"/>
        <v>0</v>
      </c>
      <c r="J10" s="12">
        <f t="shared" ref="J10:AM10" si="17">SUM(J4:J9)</f>
        <v>0</v>
      </c>
      <c r="K10" s="12">
        <f t="shared" si="17"/>
        <v>0</v>
      </c>
      <c r="L10" s="12">
        <f t="shared" si="17"/>
        <v>0</v>
      </c>
      <c r="M10" s="12">
        <f t="shared" si="17"/>
        <v>0</v>
      </c>
      <c r="N10" s="12">
        <f t="shared" si="17"/>
        <v>0</v>
      </c>
      <c r="O10" s="12">
        <f t="shared" si="17"/>
        <v>0</v>
      </c>
      <c r="P10" s="12">
        <f t="shared" si="17"/>
        <v>0</v>
      </c>
      <c r="Q10" s="12">
        <f t="shared" si="17"/>
        <v>0</v>
      </c>
      <c r="R10" s="12">
        <f t="shared" si="17"/>
        <v>0</v>
      </c>
      <c r="S10" s="12">
        <f t="shared" si="17"/>
        <v>0</v>
      </c>
      <c r="T10" s="12">
        <f t="shared" si="17"/>
        <v>0</v>
      </c>
      <c r="U10" s="12">
        <f t="shared" si="17"/>
        <v>0</v>
      </c>
      <c r="V10" s="12">
        <f t="shared" si="17"/>
        <v>0</v>
      </c>
      <c r="W10" s="12">
        <f t="shared" si="17"/>
        <v>0</v>
      </c>
      <c r="X10" s="12">
        <f t="shared" si="17"/>
        <v>0</v>
      </c>
      <c r="Y10" s="12">
        <f t="shared" si="17"/>
        <v>0</v>
      </c>
      <c r="Z10" s="12">
        <f t="shared" si="17"/>
        <v>0</v>
      </c>
      <c r="AA10" s="12">
        <f t="shared" si="17"/>
        <v>0</v>
      </c>
      <c r="AB10" s="12">
        <f t="shared" si="17"/>
        <v>0</v>
      </c>
      <c r="AC10" s="12">
        <f t="shared" si="17"/>
        <v>0</v>
      </c>
      <c r="AD10" s="12">
        <f t="shared" si="17"/>
        <v>0</v>
      </c>
      <c r="AE10" s="12">
        <f t="shared" si="17"/>
        <v>0</v>
      </c>
      <c r="AF10" s="12">
        <f t="shared" si="17"/>
        <v>0</v>
      </c>
      <c r="AG10" s="12">
        <f t="shared" si="17"/>
        <v>0</v>
      </c>
      <c r="AH10" s="12">
        <f t="shared" si="17"/>
        <v>0</v>
      </c>
      <c r="AI10" s="12">
        <f t="shared" si="17"/>
        <v>0</v>
      </c>
      <c r="AJ10" s="12">
        <f t="shared" si="17"/>
        <v>0</v>
      </c>
      <c r="AK10" s="12">
        <f t="shared" si="17"/>
        <v>0</v>
      </c>
      <c r="AL10" s="12">
        <f t="shared" si="17"/>
        <v>0</v>
      </c>
      <c r="AM10" s="12">
        <f t="shared" si="17"/>
        <v>0</v>
      </c>
      <c r="AN10" s="12">
        <f t="shared" si="16"/>
        <v>0</v>
      </c>
      <c r="AO10" s="12">
        <f t="shared" si="16"/>
        <v>0</v>
      </c>
      <c r="AP10" s="13">
        <f t="shared" si="16"/>
        <v>0</v>
      </c>
    </row>
    <row r="11" spans="1:42" ht="15.75" thickBot="1" x14ac:dyDescent="0.3">
      <c r="A11" s="14" t="s">
        <v>23</v>
      </c>
      <c r="B11" s="15">
        <v>0</v>
      </c>
      <c r="D11" s="12"/>
      <c r="E11" s="16"/>
      <c r="F11" s="17"/>
      <c r="G11" s="12"/>
      <c r="H11" s="16"/>
      <c r="I11" s="17"/>
      <c r="J11" s="12"/>
      <c r="K11" s="16"/>
      <c r="L11" s="17"/>
      <c r="M11" s="12"/>
      <c r="N11" s="16"/>
      <c r="O11" s="17"/>
      <c r="P11" s="12"/>
      <c r="Q11" s="16"/>
      <c r="R11" s="17"/>
      <c r="S11" s="12"/>
      <c r="T11" s="16"/>
      <c r="U11" s="17"/>
      <c r="V11" s="12"/>
      <c r="W11" s="16"/>
      <c r="X11" s="17"/>
      <c r="Y11" s="12"/>
      <c r="Z11" s="16"/>
      <c r="AA11" s="17"/>
      <c r="AB11" s="12"/>
      <c r="AC11" s="16"/>
      <c r="AD11" s="17"/>
      <c r="AE11" s="12"/>
      <c r="AF11" s="16"/>
      <c r="AG11" s="17"/>
      <c r="AH11" s="12"/>
      <c r="AI11" s="16"/>
      <c r="AJ11" s="17"/>
      <c r="AK11" s="12"/>
      <c r="AL11" s="16"/>
      <c r="AM11" s="17"/>
      <c r="AN11" s="12"/>
      <c r="AO11" s="16"/>
      <c r="AP11" s="17"/>
    </row>
    <row r="12" spans="1:42" ht="15.75" thickBot="1" x14ac:dyDescent="0.3">
      <c r="A12" s="21" t="s">
        <v>26</v>
      </c>
      <c r="B12" s="11">
        <f>B10-B11</f>
        <v>0</v>
      </c>
    </row>
    <row r="14" spans="1:42" x14ac:dyDescent="0.25">
      <c r="D14" s="18" t="s">
        <v>24</v>
      </c>
      <c r="E14" s="18"/>
      <c r="F14" s="18"/>
      <c r="G14" s="19">
        <f>+B11-AN10</f>
        <v>0</v>
      </c>
    </row>
    <row r="15" spans="1:42" x14ac:dyDescent="0.25">
      <c r="A15" s="34" t="s">
        <v>47</v>
      </c>
      <c r="D15" s="22" t="s">
        <v>27</v>
      </c>
      <c r="E15" s="22"/>
      <c r="F15" s="22"/>
      <c r="G15" s="22" t="str">
        <f>IF(AO10&gt;=AN10,"YES","NO")</f>
        <v>YES</v>
      </c>
      <c r="L15" s="20"/>
    </row>
    <row r="16" spans="1:42" x14ac:dyDescent="0.25">
      <c r="A16" s="34" t="s">
        <v>49</v>
      </c>
    </row>
    <row r="17" spans="1:9" x14ac:dyDescent="0.25">
      <c r="A17" s="34" t="s">
        <v>48</v>
      </c>
      <c r="D17" s="41" t="s">
        <v>50</v>
      </c>
      <c r="E17" s="42"/>
      <c r="F17" s="42"/>
      <c r="G17" s="42"/>
      <c r="H17" s="42"/>
      <c r="I17" s="42"/>
    </row>
  </sheetData>
  <mergeCells count="14">
    <mergeCell ref="AN2:AN3"/>
    <mergeCell ref="AO2:AO3"/>
    <mergeCell ref="V2:X2"/>
    <mergeCell ref="Y2:AA2"/>
    <mergeCell ref="AB2:AD2"/>
    <mergeCell ref="AE2:AG2"/>
    <mergeCell ref="AH2:AJ2"/>
    <mergeCell ref="AK2:AM2"/>
    <mergeCell ref="S2:U2"/>
    <mergeCell ref="D2:F2"/>
    <mergeCell ref="G2:I2"/>
    <mergeCell ref="J2:L2"/>
    <mergeCell ref="M2:O2"/>
    <mergeCell ref="P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Invoice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Parenteau</dc:creator>
  <cp:lastModifiedBy>Lisa Erlandson</cp:lastModifiedBy>
  <dcterms:created xsi:type="dcterms:W3CDTF">2022-09-20T16:31:59Z</dcterms:created>
  <dcterms:modified xsi:type="dcterms:W3CDTF">2023-02-01T16:50:40Z</dcterms:modified>
</cp:coreProperties>
</file>